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<sst xmlns="http://schemas.openxmlformats.org/spreadsheetml/2006/main" count="43" uniqueCount="41">
  <si>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</si>
  <si>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</si>
  <si>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</si>
  <si>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</si>
  <si>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</si>
  <si>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</si>
  <si>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</si>
  <si>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</si>
  <si>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</si>
  <si>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</si>
  <si>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</si>
  <si>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</si>
  <si>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</si>
  <si>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</si>
  <si>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</si>
  <si>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</si>
  <si>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</si>
  <si>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</si>
  <si>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</si>
  <si>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</si>
  <si>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</si>
  <si>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</si>
  <si>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</si>
  <si>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</si>
  <si>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</si>
  <si>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</si>
  <si>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</si>
  <si>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</si>
  <si>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</si>
  <si>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</si>
  <si>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</si>
  <si>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</si>
  <si>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</si>
  <si>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</si>
  <si>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Тефтели мясные с томатным соусом</t>
  </si>
  <si>
    <t>Каша гречневая вязкая</t>
  </si>
  <si>
    <t>Чай с лимоном</t>
  </si>
  <si>
    <t>Нарезка овощная</t>
  </si>
  <si>
    <t>Пельмени</t>
  </si>
  <si>
    <t>Компот из свежих яблок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</si>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</sst>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O24" sqref="O2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45182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/>
      <c r="E4" s="44"/>
      <c r="F4" s="44"/>
      <c r="G4" s="20"/>
      <c r="H4" s="20"/>
      <c r="I4" s="20"/>
      <c r="J4" s="21"/>
    </row>
    <row r="5" spans="1:10" x14ac:dyDescent="0.25">
      <c r="A5" s="40"/>
      <c r="B5" s="1" t="s">
        <v>25</v>
      </c>
      <c r="C5" s="44">
        <v>2</v>
      </c>
      <c r="D5" t="s">
        <v>34</v>
      </c>
      <c r="E5">
        <v>120</v>
      </c>
      <c r="G5">
        <v>12.73</v>
      </c>
      <c r="H5">
        <v>20.239999999999998</v>
      </c>
      <c r="I5">
        <v>15.04</v>
      </c>
      <c r="J5">
        <v>292.54000000000002</v>
      </c>
    </row>
    <row r="6" spans="1:10" x14ac:dyDescent="0.25">
      <c r="A6" s="3"/>
      <c r="B6" s="1" t="s">
        <v>23</v>
      </c>
      <c r="C6" s="44">
        <v>3</v>
      </c>
      <c r="D6" t="s">
        <v>35</v>
      </c>
      <c r="E6">
        <v>150</v>
      </c>
      <c r="G6">
        <v>4.7</v>
      </c>
      <c r="H6">
        <v>4.12</v>
      </c>
      <c r="I6">
        <v>21.18</v>
      </c>
      <c r="J6">
        <v>140.4</v>
      </c>
    </row>
    <row r="7" spans="1:10" x14ac:dyDescent="0.25">
      <c r="A7" s="3"/>
      <c r="B7" s="1" t="s">
        <v>26</v>
      </c>
      <c r="C7" s="46">
        <v>4</v>
      </c>
      <c r="D7" s="15" t="s">
        <v>36</v>
      </c>
      <c r="E7" s="44">
        <v>200</v>
      </c>
      <c r="F7" s="44"/>
      <c r="G7" s="20">
        <v>0.24</v>
      </c>
      <c r="H7" s="20">
        <v>0.06</v>
      </c>
      <c r="I7" s="20">
        <v>13.16</v>
      </c>
      <c r="J7" s="21">
        <v>54.75</v>
      </c>
    </row>
    <row r="8" spans="1:10" ht="15.75" customHeight="1" x14ac:dyDescent="0.25">
      <c r="A8" s="19"/>
      <c r="B8" s="1" t="s">
        <v>15</v>
      </c>
      <c r="C8" s="44"/>
      <c r="D8" s="15" t="s">
        <v>19</v>
      </c>
      <c r="E8" s="5">
        <v>40</v>
      </c>
      <c r="F8" s="10"/>
      <c r="G8" s="20">
        <v>3.04</v>
      </c>
      <c r="H8" s="20">
        <v>0.32</v>
      </c>
      <c r="I8" s="20">
        <v>19.68</v>
      </c>
      <c r="J8" s="21">
        <v>94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510</v>
      </c>
      <c r="F10" s="11">
        <v>63.72</v>
      </c>
      <c r="G10" s="11">
        <f>SUM(G4:G8)</f>
        <v>20.709999999999997</v>
      </c>
      <c r="H10" s="11">
        <f>SUM(H4:H8)</f>
        <v>24.74</v>
      </c>
      <c r="I10" s="11">
        <f>SUM(I4:I8)</f>
        <v>69.06</v>
      </c>
      <c r="J10" s="11">
        <f>SUM(J4:J8)</f>
        <v>581.69000000000005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37</v>
      </c>
      <c r="E11" s="7">
        <v>60</v>
      </c>
      <c r="F11" s="12"/>
      <c r="G11" s="12">
        <v>0.54</v>
      </c>
      <c r="H11" s="12">
        <v>0.09</v>
      </c>
      <c r="I11" s="12">
        <v>1.71</v>
      </c>
      <c r="J11" s="41">
        <v>10.5</v>
      </c>
    </row>
    <row r="12" spans="1:10" ht="30" x14ac:dyDescent="0.25">
      <c r="A12" s="3"/>
      <c r="B12" s="1" t="s">
        <v>11</v>
      </c>
      <c r="C12" s="44">
        <v>2</v>
      </c>
      <c r="D12" s="15" t="s">
        <v>33</v>
      </c>
      <c r="E12" s="5">
        <v>200</v>
      </c>
      <c r="F12" s="10"/>
      <c r="G12" s="10">
        <v>4.21</v>
      </c>
      <c r="H12" s="10">
        <v>4.71</v>
      </c>
      <c r="I12" s="10">
        <v>9.69</v>
      </c>
      <c r="J12" s="42">
        <v>97.28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155</v>
      </c>
      <c r="F13" s="10"/>
      <c r="G13" s="10">
        <v>0.04</v>
      </c>
      <c r="H13" s="10">
        <v>3.63</v>
      </c>
      <c r="I13" s="10">
        <v>7.0000000000000007E-2</v>
      </c>
      <c r="J13" s="42">
        <v>33.049999999999997</v>
      </c>
    </row>
    <row r="14" spans="1:10" x14ac:dyDescent="0.25">
      <c r="A14" s="3"/>
      <c r="B14" s="1"/>
      <c r="C14" s="47">
        <v>4</v>
      </c>
      <c r="D14" s="15"/>
      <c r="E14" s="5"/>
      <c r="F14" s="10"/>
      <c r="G14" s="10"/>
      <c r="H14" s="10"/>
      <c r="I14" s="10"/>
      <c r="J14" s="42"/>
    </row>
    <row r="15" spans="1:10" x14ac:dyDescent="0.25">
      <c r="A15" s="3"/>
      <c r="B15" s="1" t="s">
        <v>21</v>
      </c>
      <c r="C15" s="44">
        <v>5</v>
      </c>
      <c r="D15" s="15" t="s">
        <v>39</v>
      </c>
      <c r="E15" s="5">
        <v>180</v>
      </c>
      <c r="F15" s="10"/>
      <c r="G15" s="10">
        <v>0.14000000000000001</v>
      </c>
      <c r="H15" s="10">
        <v>0.14000000000000001</v>
      </c>
      <c r="I15" s="10">
        <v>15.2</v>
      </c>
      <c r="J15" s="42">
        <v>63.6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655</v>
      </c>
      <c r="F19" s="11">
        <v>69.62</v>
      </c>
      <c r="G19" s="11">
        <f>SUM(G11:G17)</f>
        <v>9.759999999999998</v>
      </c>
      <c r="H19" s="11">
        <f>SUM(H11:H17)</f>
        <v>9.8000000000000007</v>
      </c>
      <c r="I19" s="11">
        <f>SUM(I11:I17)</f>
        <v>55.92</v>
      </c>
      <c r="J19" s="11">
        <f>SUM(J11:J17)</f>
        <v>352.62999999999994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40</v>
      </c>
      <c r="E20" s="30">
        <v>100</v>
      </c>
      <c r="F20" s="31"/>
      <c r="G20" s="32">
        <v>12.3</v>
      </c>
      <c r="H20" s="33">
        <v>12.76</v>
      </c>
      <c r="I20" s="33">
        <v>77.63</v>
      </c>
      <c r="J20" s="34">
        <v>474.06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12.5</v>
      </c>
      <c r="H23" s="14">
        <f t="shared" ref="H23:J23" si="0">SUM(H20:H21)</f>
        <v>12.81</v>
      </c>
      <c r="I23" s="14">
        <f t="shared" si="0"/>
        <v>90.669999999999987</v>
      </c>
      <c r="J23" s="14">
        <f t="shared" si="0"/>
        <v>527.45000000000005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2023-12-05T18:21:24Z</dcterms:modified>
</cp:coreProperties>
</file>