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9" i="1"/>
  <c r="I10" i="1"/>
  <c r="J10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<sst xmlns="http://schemas.openxmlformats.org/spreadsheetml/2006/main" count="45" uniqueCount="42">
  <si>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</si>
  <si>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</si>
  <si>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</si>
  <si>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</si>
  <si>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</si>
  <si>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</si>
  <si>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</si>
  <si>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</si>
  <si>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</si>
  <si>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</si>
  <si>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</si>
  <si>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</si>
  <si>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</si>
  <si>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</si>
  <si>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</si>
  <si>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</si>
  <si>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</si>
  <si>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</si>
  <si>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</si>
  <si>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</si>
  <si>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</si>
  <si>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</si>
  <si>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</si>
  <si>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</si>
  <si>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</si>
  <si>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</si>
  <si>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</si>
  <si>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</si>
  <si>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</si>
  <si>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</si>
  <si>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</si>
  <si>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</si>
  <si>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рожки отварные с сыром</t>
  </si>
  <si>
    <t>углеводы</t>
  </si>
  <si>
    <t>Фрукты (яблоко)</t>
  </si>
  <si>
    <t>Помидоры свежие порционные</t>
  </si>
  <si>
    <t>Борщ из свежей капусты со сметаной на бульоне</t>
  </si>
  <si>
    <t>Гуляш из птицы</t>
  </si>
  <si>
    <t>компот ассорти</t>
  </si>
  <si>
    <t>каша рисовая рассыпчатая</t>
  </si>
  <si>
    <t>Пирожок с капустой и луком</t>
  </si>
  <si>
    <t>04,09,2023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</si>
</sst>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J1" sqref="J1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31</v>
      </c>
      <c r="C1" s="48"/>
      <c r="D1" s="49"/>
      <c r="E1" s="1" t="s">
        <v>14</v>
      </c>
      <c r="F1" s="9" t="s">
        <v>24</v>
      </c>
      <c r="G1" s="1"/>
      <c r="H1" s="1"/>
      <c r="I1" s="1" t="s">
        <v>1</v>
      </c>
      <c r="J1" s="8" t="s">
        <v>41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33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 t="s">
        <v>32</v>
      </c>
      <c r="E4" s="44">
        <v>180</v>
      </c>
      <c r="F4" s="44"/>
      <c r="G4" s="20">
        <v>13.69</v>
      </c>
      <c r="H4" s="20">
        <v>11</v>
      </c>
      <c r="I4" s="20">
        <v>45.89</v>
      </c>
      <c r="J4" s="21">
        <v>338.75</v>
      </c>
    </row>
    <row r="5" spans="1:10" x14ac:dyDescent="0.25">
      <c r="A5" s="40"/>
      <c r="B5" s="1" t="s">
        <v>25</v>
      </c>
      <c r="C5" s="44">
        <v>2</v>
      </c>
      <c r="D5" s="15" t="s">
        <v>30</v>
      </c>
      <c r="E5" s="44">
        <v>200</v>
      </c>
      <c r="F5" s="44"/>
      <c r="G5" s="20">
        <v>0.2</v>
      </c>
      <c r="H5" s="20">
        <v>0.05</v>
      </c>
      <c r="I5" s="20">
        <v>13.04</v>
      </c>
      <c r="J5" s="21">
        <v>53.39</v>
      </c>
    </row>
    <row r="6" spans="1:10" x14ac:dyDescent="0.25">
      <c r="A6" s="3"/>
      <c r="B6" s="1" t="s">
        <v>23</v>
      </c>
      <c r="C6" s="44">
        <v>3</v>
      </c>
      <c r="D6" s="15" t="s">
        <v>19</v>
      </c>
      <c r="E6" s="5">
        <v>40</v>
      </c>
      <c r="F6" s="10"/>
      <c r="G6" s="20">
        <v>3.04</v>
      </c>
      <c r="H6" s="20">
        <v>0.32</v>
      </c>
      <c r="I6" s="20">
        <v>19.68</v>
      </c>
      <c r="J6" s="21">
        <v>94</v>
      </c>
    </row>
    <row r="7" spans="1:10" x14ac:dyDescent="0.25">
      <c r="A7" s="3"/>
      <c r="B7" s="1" t="s">
        <v>26</v>
      </c>
      <c r="C7" s="46">
        <v>4</v>
      </c>
      <c r="D7" s="15" t="s">
        <v>34</v>
      </c>
      <c r="E7" s="5">
        <v>130</v>
      </c>
      <c r="F7" s="10"/>
      <c r="G7" s="20">
        <v>0.52</v>
      </c>
      <c r="H7" s="20">
        <v>0.52</v>
      </c>
      <c r="I7" s="20">
        <v>12.74</v>
      </c>
      <c r="J7" s="21">
        <v>61.1</v>
      </c>
    </row>
    <row r="8" spans="1:10" ht="15.75" customHeight="1" x14ac:dyDescent="0.25">
      <c r="A8" s="19"/>
      <c r="B8" s="1" t="s">
        <v>15</v>
      </c>
      <c r="C8" s="44"/>
      <c r="D8" s="15"/>
      <c r="E8" s="5"/>
      <c r="F8" s="10"/>
      <c r="G8" s="20"/>
      <c r="H8" s="20"/>
      <c r="I8" s="20"/>
      <c r="J8" s="21"/>
    </row>
    <row r="9" spans="1:10" ht="15.75" customHeight="1" x14ac:dyDescent="0.25">
      <c r="A9" s="19"/>
      <c r="B9" s="13"/>
      <c r="C9" s="13"/>
      <c r="D9" s="18"/>
      <c r="E9" s="39"/>
      <c r="F9" s="14"/>
      <c r="G9" s="22"/>
      <c r="H9" s="22"/>
      <c r="I9" s="22"/>
      <c r="J9" s="45"/>
    </row>
    <row r="10" spans="1:10" ht="15.75" thickBot="1" x14ac:dyDescent="0.3">
      <c r="B10" s="4"/>
      <c r="C10" s="4"/>
      <c r="D10" s="16"/>
      <c r="E10" s="6">
        <f>SUM(E4:E8)</f>
        <v>550</v>
      </c>
      <c r="F10" s="11">
        <v>63.72</v>
      </c>
      <c r="G10" s="11">
        <f>SUM(G4:G8)</f>
        <v>17.45</v>
      </c>
      <c r="H10" s="11">
        <f>SUM(H4:H8)</f>
        <v>11.89</v>
      </c>
      <c r="I10" s="11">
        <f t="shared" ref="I10:J10" si="0">SUM(I4:I8)</f>
        <v>91.35</v>
      </c>
      <c r="J10" s="11">
        <f t="shared" si="0"/>
        <v>547.24</v>
      </c>
    </row>
    <row r="11" spans="1:10" x14ac:dyDescent="0.25">
      <c r="A11" s="2" t="s">
        <v>10</v>
      </c>
      <c r="B11" s="35" t="s">
        <v>22</v>
      </c>
      <c r="C11" s="36">
        <v>1</v>
      </c>
      <c r="D11" s="17" t="s">
        <v>35</v>
      </c>
      <c r="E11" s="7">
        <v>60</v>
      </c>
      <c r="F11" s="12"/>
      <c r="G11" s="12">
        <v>0.66</v>
      </c>
      <c r="H11" s="12">
        <v>0.12</v>
      </c>
      <c r="I11" s="12">
        <v>2.2799999999999998</v>
      </c>
      <c r="J11" s="41">
        <v>14.4</v>
      </c>
    </row>
    <row r="12" spans="1:10" ht="30" x14ac:dyDescent="0.25">
      <c r="A12" s="3"/>
      <c r="B12" s="1" t="s">
        <v>11</v>
      </c>
      <c r="C12" s="44">
        <v>2</v>
      </c>
      <c r="D12" s="15" t="s">
        <v>36</v>
      </c>
      <c r="E12" s="5">
        <v>200</v>
      </c>
      <c r="F12" s="10"/>
      <c r="G12" s="10">
        <v>1.51</v>
      </c>
      <c r="H12" s="10">
        <v>4.63</v>
      </c>
      <c r="I12" s="10">
        <v>9.69</v>
      </c>
      <c r="J12" s="42">
        <v>86.48</v>
      </c>
    </row>
    <row r="13" spans="1:10" x14ac:dyDescent="0.25">
      <c r="A13" s="3"/>
      <c r="B13" s="1" t="s">
        <v>12</v>
      </c>
      <c r="C13" s="44">
        <v>3</v>
      </c>
      <c r="D13" s="15" t="s">
        <v>37</v>
      </c>
      <c r="E13" s="5">
        <v>90</v>
      </c>
      <c r="F13" s="10"/>
      <c r="G13" s="10">
        <v>14.61</v>
      </c>
      <c r="H13" s="10">
        <v>11.27</v>
      </c>
      <c r="I13" s="10">
        <v>3.46</v>
      </c>
      <c r="J13" s="42">
        <v>176.21</v>
      </c>
    </row>
    <row r="14" spans="1:10" x14ac:dyDescent="0.25">
      <c r="A14" s="3"/>
      <c r="B14" s="1"/>
      <c r="C14" s="47">
        <v>4</v>
      </c>
      <c r="D14" s="15" t="s">
        <v>39</v>
      </c>
      <c r="E14" s="5">
        <v>150</v>
      </c>
      <c r="F14" s="10"/>
      <c r="G14" s="10">
        <v>4.01</v>
      </c>
      <c r="H14" s="10">
        <v>4.28</v>
      </c>
      <c r="I14" s="10">
        <v>33.07</v>
      </c>
      <c r="J14" s="42">
        <v>187.03</v>
      </c>
    </row>
    <row r="15" spans="1:10" x14ac:dyDescent="0.25">
      <c r="A15" s="3"/>
      <c r="B15" s="1" t="s">
        <v>21</v>
      </c>
      <c r="C15" s="44">
        <v>5</v>
      </c>
      <c r="D15" s="15" t="s">
        <v>38</v>
      </c>
      <c r="E15" s="5">
        <v>180</v>
      </c>
      <c r="F15" s="10"/>
      <c r="G15" s="10">
        <v>0.2</v>
      </c>
      <c r="H15" s="10">
        <v>0.05</v>
      </c>
      <c r="I15" s="10">
        <v>12.55</v>
      </c>
      <c r="J15" s="42">
        <v>57.24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740</v>
      </c>
      <c r="F19" s="11">
        <v>69.62</v>
      </c>
      <c r="G19" s="11">
        <f>SUM(G11:G17)</f>
        <v>25.82</v>
      </c>
      <c r="H19" s="11">
        <f>SUM(H11:H17)</f>
        <v>21.58</v>
      </c>
      <c r="I19" s="11">
        <f>SUM(I11:I17)</f>
        <v>90.3</v>
      </c>
      <c r="J19" s="11">
        <f>SUM(J11:J17)</f>
        <v>669.56000000000006</v>
      </c>
    </row>
    <row r="20" spans="1:10" x14ac:dyDescent="0.25">
      <c r="A20" t="s">
        <v>27</v>
      </c>
      <c r="B20" s="1" t="s">
        <v>28</v>
      </c>
      <c r="C20" s="28">
        <v>1</v>
      </c>
      <c r="D20" s="29" t="s">
        <v>40</v>
      </c>
      <c r="E20" s="30">
        <v>100</v>
      </c>
      <c r="F20" s="31"/>
      <c r="G20" s="32">
        <v>8.84</v>
      </c>
      <c r="H20" s="33">
        <v>10.7</v>
      </c>
      <c r="I20" s="33">
        <v>45.82</v>
      </c>
      <c r="J20" s="34">
        <v>315.02</v>
      </c>
    </row>
    <row r="21" spans="1:10" x14ac:dyDescent="0.25">
      <c r="B21" s="1" t="s">
        <v>29</v>
      </c>
      <c r="C21" s="13">
        <v>2</v>
      </c>
      <c r="D21" s="15" t="s">
        <v>30</v>
      </c>
      <c r="E21" s="25">
        <v>200</v>
      </c>
      <c r="F21" s="14"/>
      <c r="G21" s="24">
        <v>0.2</v>
      </c>
      <c r="H21" s="22">
        <v>0.05</v>
      </c>
      <c r="I21" s="22">
        <v>13.04</v>
      </c>
      <c r="J21" s="23">
        <v>53.39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9.0399999999999991</v>
      </c>
      <c r="H23" s="14">
        <f t="shared" ref="H23:J23" si="1">SUM(H20:H21)</f>
        <v>10.75</v>
      </c>
      <c r="I23" s="14">
        <f t="shared" si="1"/>
        <v>58.86</v>
      </c>
      <c r="J23" s="14">
        <f t="shared" si="1"/>
        <v>368.40999999999997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2023-12-05T17:19:47Z</dcterms:modified>
</cp:coreProperties>
</file>