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<sst xmlns="http://schemas.openxmlformats.org/spreadsheetml/2006/main" count="44" uniqueCount="43">
  <si>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</si>
  <si>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</si>
  <si>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</si>
  <si>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</si>
  <si>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</si>
  <si>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</si>
  <si>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</si>
  <si>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</si>
  <si>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</si>
  <si>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</si>
  <si>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</si>
  <si>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</si>
  <si>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</si>
  <si>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</si>
  <si>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</si>
  <si>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</si>
  <si>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</si>
  <si>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</si>
  <si>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</si>
  <si>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</si>
  <si>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</si>
  <si>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</si>
  <si>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</si>
  <si>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</si>
  <si>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</si>
  <si>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</si>
  <si>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</si>
  <si>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</si>
  <si>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</si>
  <si>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</si>
  <si>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МОУ "СОШ №30"</t>
  </si>
  <si>
    <t>углеводы</t>
  </si>
  <si>
    <t>Яйцо отварное</t>
  </si>
  <si>
    <t>Каша пшенная молочная с маслом/Хлопья сладкие с молоком</t>
  </si>
  <si>
    <t>Кофейный еапиток/чай с сахаром</t>
  </si>
  <si>
    <t>Батон</t>
  </si>
  <si>
    <t>Салат из свежих помидоров и огурцов с маслом</t>
  </si>
  <si>
    <t>суп гороховый на бульоне</t>
  </si>
  <si>
    <t>шницель рубленый из мяса птицы</t>
  </si>
  <si>
    <t>Каша гречневая вязкая</t>
  </si>
  <si>
    <t>чай с сахаром</t>
  </si>
  <si>
    <t>Крендель сахарный</t>
  </si>
  <si>
    <t>Бифилайф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</si>
</sst>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zoomScaleSheetLayoutView="100" workbookViewId="0">
      <selection activeCell="M6" sqref="M6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30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>
        <v>45174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31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32</v>
      </c>
      <c r="E4" s="44">
        <v>50</v>
      </c>
      <c r="F4" s="44"/>
      <c r="G4" s="20">
        <v>12.7</v>
      </c>
      <c r="H4" s="20">
        <v>11.5</v>
      </c>
      <c r="I4" s="20">
        <v>0.7</v>
      </c>
      <c r="J4" s="21">
        <v>157</v>
      </c>
    </row>
    <row r="5" spans="1:10" ht="30" x14ac:dyDescent="0.25">
      <c r="A5" s="40"/>
      <c r="B5" s="1" t="s">
        <v>25</v>
      </c>
      <c r="C5" s="44">
        <v>2</v>
      </c>
      <c r="D5" s="15" t="s">
        <v>33</v>
      </c>
      <c r="E5" s="44">
        <v>200</v>
      </c>
      <c r="F5" s="44"/>
      <c r="G5" s="20">
        <v>8.8000000000000007</v>
      </c>
      <c r="H5" s="20">
        <v>7.08</v>
      </c>
      <c r="I5" s="20">
        <v>45.75</v>
      </c>
      <c r="J5" s="21">
        <v>282.79000000000002</v>
      </c>
    </row>
    <row r="6" spans="1:10" x14ac:dyDescent="0.25">
      <c r="A6" s="3"/>
      <c r="B6" s="1" t="s">
        <v>23</v>
      </c>
      <c r="C6" s="44">
        <v>3</v>
      </c>
      <c r="D6" s="15"/>
      <c r="E6" s="5"/>
      <c r="F6" s="10"/>
      <c r="G6" s="20"/>
      <c r="H6" s="20"/>
      <c r="I6" s="20"/>
      <c r="J6" s="21"/>
    </row>
    <row r="7" spans="1:10" x14ac:dyDescent="0.25">
      <c r="A7" s="3"/>
      <c r="B7" s="1" t="s">
        <v>26</v>
      </c>
      <c r="C7" s="46">
        <v>4</v>
      </c>
      <c r="D7" s="15" t="s">
        <v>34</v>
      </c>
      <c r="E7" s="5">
        <v>200</v>
      </c>
      <c r="F7" s="10"/>
      <c r="G7" s="20">
        <v>2.66</v>
      </c>
      <c r="H7" s="20">
        <v>2.7</v>
      </c>
      <c r="I7" s="20">
        <v>19.579999999999998</v>
      </c>
      <c r="J7" s="21">
        <v>113.4</v>
      </c>
    </row>
    <row r="8" spans="1:10" ht="15.75" customHeight="1" x14ac:dyDescent="0.25">
      <c r="A8" s="19"/>
      <c r="B8" s="1" t="s">
        <v>15</v>
      </c>
      <c r="C8" s="44">
        <v>5</v>
      </c>
      <c r="D8" s="15" t="s">
        <v>35</v>
      </c>
      <c r="E8" s="5">
        <v>50</v>
      </c>
      <c r="F8" s="10"/>
      <c r="G8" s="20">
        <v>3.5</v>
      </c>
      <c r="H8" s="20">
        <v>0.5</v>
      </c>
      <c r="I8" s="20">
        <v>23</v>
      </c>
      <c r="J8" s="21">
        <v>110</v>
      </c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500</v>
      </c>
      <c r="F10" s="11">
        <v>63.72</v>
      </c>
      <c r="G10" s="11">
        <f>SUM(G4:G8)</f>
        <v>27.66</v>
      </c>
      <c r="H10" s="11">
        <f>SUM(H4:H8)</f>
        <v>21.779999999999998</v>
      </c>
      <c r="I10" s="11">
        <f t="shared" ref="I10:J10" si="0">SUM(I4:I8)</f>
        <v>89.03</v>
      </c>
      <c r="J10" s="11">
        <f t="shared" si="0"/>
        <v>663.19</v>
      </c>
    </row>
    <row r="11" spans="1:10" ht="30" x14ac:dyDescent="0.25">
      <c r="A11" s="2" t="s">
        <v>10</v>
      </c>
      <c r="B11" s="35" t="s">
        <v>22</v>
      </c>
      <c r="C11" s="36">
        <v>1</v>
      </c>
      <c r="D11" s="17" t="s">
        <v>36</v>
      </c>
      <c r="E11" s="7">
        <v>60</v>
      </c>
      <c r="F11" s="12"/>
      <c r="G11" s="12">
        <v>0.56999999999999995</v>
      </c>
      <c r="H11" s="12">
        <v>3.09</v>
      </c>
      <c r="I11" s="12">
        <v>2.08</v>
      </c>
      <c r="J11" s="41">
        <v>39.07</v>
      </c>
    </row>
    <row r="12" spans="1:10" x14ac:dyDescent="0.25">
      <c r="A12" s="3"/>
      <c r="B12" s="1" t="s">
        <v>11</v>
      </c>
      <c r="C12" s="44">
        <v>2</v>
      </c>
      <c r="D12" s="15" t="s">
        <v>37</v>
      </c>
      <c r="E12" s="5">
        <v>200</v>
      </c>
      <c r="F12" s="10"/>
      <c r="G12" s="10">
        <v>5</v>
      </c>
      <c r="H12" s="10">
        <v>5.44</v>
      </c>
      <c r="I12" s="10">
        <v>15.03</v>
      </c>
      <c r="J12" s="42">
        <v>129.12</v>
      </c>
    </row>
    <row r="13" spans="1:10" x14ac:dyDescent="0.25">
      <c r="A13" s="3"/>
      <c r="B13" s="1" t="s">
        <v>12</v>
      </c>
      <c r="C13" s="44">
        <v>3</v>
      </c>
      <c r="D13" s="15" t="s">
        <v>38</v>
      </c>
      <c r="E13" s="5">
        <v>90</v>
      </c>
      <c r="F13" s="10"/>
      <c r="G13" s="10">
        <v>16.37</v>
      </c>
      <c r="H13" s="10">
        <v>18.59</v>
      </c>
      <c r="I13" s="10">
        <v>11.62</v>
      </c>
      <c r="J13" s="42">
        <v>280.26</v>
      </c>
    </row>
    <row r="14" spans="1:10" x14ac:dyDescent="0.25">
      <c r="A14" s="3"/>
      <c r="B14" s="1"/>
      <c r="C14" s="47">
        <v>4</v>
      </c>
      <c r="D14" s="15" t="s">
        <v>39</v>
      </c>
      <c r="E14" s="5">
        <v>150</v>
      </c>
      <c r="F14" s="10"/>
      <c r="G14" s="10">
        <v>4.7</v>
      </c>
      <c r="H14" s="10">
        <v>4.12</v>
      </c>
      <c r="I14" s="10">
        <v>21.18</v>
      </c>
      <c r="J14" s="42">
        <v>140.4</v>
      </c>
    </row>
    <row r="15" spans="1:10" x14ac:dyDescent="0.25">
      <c r="A15" s="3"/>
      <c r="B15" s="1" t="s">
        <v>21</v>
      </c>
      <c r="C15" s="44">
        <v>5</v>
      </c>
      <c r="D15" s="15" t="s">
        <v>40</v>
      </c>
      <c r="E15" s="5">
        <v>180</v>
      </c>
      <c r="F15" s="10"/>
      <c r="G15" s="10">
        <v>0.2</v>
      </c>
      <c r="H15" s="10">
        <v>0.05</v>
      </c>
      <c r="I15" s="10">
        <v>12.05</v>
      </c>
      <c r="J15" s="42">
        <v>49.4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740</v>
      </c>
      <c r="F19" s="11">
        <v>69.62</v>
      </c>
      <c r="G19" s="11">
        <f>SUM(G11:G17)</f>
        <v>31.67</v>
      </c>
      <c r="H19" s="11">
        <f>SUM(H11:H17)</f>
        <v>32.520000000000003</v>
      </c>
      <c r="I19" s="11">
        <f>SUM(I11:I17)</f>
        <v>91.21</v>
      </c>
      <c r="J19" s="11">
        <f>SUM(J11:J17)</f>
        <v>786.45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41</v>
      </c>
      <c r="E20" s="30">
        <v>100</v>
      </c>
      <c r="F20" s="31"/>
      <c r="G20" s="32">
        <v>10.56</v>
      </c>
      <c r="H20" s="33">
        <v>13.68</v>
      </c>
      <c r="I20" s="33">
        <v>67.92</v>
      </c>
      <c r="J20" s="34">
        <v>436.57</v>
      </c>
    </row>
    <row r="21" spans="1:10" x14ac:dyDescent="0.25">
      <c r="B21" s="1" t="s">
        <v>29</v>
      </c>
      <c r="C21" s="13">
        <v>2</v>
      </c>
      <c r="D21" s="15" t="s">
        <v>42</v>
      </c>
      <c r="E21" s="25">
        <v>200</v>
      </c>
      <c r="F21" s="14"/>
      <c r="G21" s="24">
        <v>11.2</v>
      </c>
      <c r="H21" s="22">
        <v>12.8</v>
      </c>
      <c r="I21" s="22">
        <v>34.4</v>
      </c>
      <c r="J21" s="23">
        <v>246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21.759999999999998</v>
      </c>
      <c r="H23" s="14">
        <f t="shared" ref="H23:J23" si="1">SUM(H20:H21)</f>
        <v>26.48</v>
      </c>
      <c r="I23" s="14">
        <f t="shared" si="1"/>
        <v>102.32</v>
      </c>
      <c r="J23" s="14">
        <f t="shared" si="1"/>
        <v>682.56999999999994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2023-12-05T17:34:04Z</dcterms:modified>
</cp:coreProperties>
</file>