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<sst xmlns="http://schemas.openxmlformats.org/spreadsheetml/2006/main" count="43" uniqueCount="42">
  <si>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</si>
  <si>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</si>
  <si>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</si>
  <si>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</si>
  <si>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</si>
  <si>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</si>
  <si>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</si>
  <si>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</si>
  <si>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</si>
  <si>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</si>
  <si>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</si>
  <si>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</si>
  <si>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</si>
  <si>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</si>
  <si>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</si>
  <si>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</si>
  <si>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</si>
  <si>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</si>
  <si>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</si>
  <si>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</si>
  <si>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</si>
  <si>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</si>
  <si>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</si>
  <si>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</si>
  <si>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</si>
  <si>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</si>
  <si>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</si>
  <si>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</si>
  <si>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</si>
  <si>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>хлеб пшеничный</t>
  </si>
  <si>
    <t>хлеб ржано-пшеничный</t>
  </si>
  <si>
    <t>Чай с сахаром</t>
  </si>
  <si>
    <t>Вторник</t>
  </si>
  <si>
    <t>Запеканка рисовая с творогом и сгущенным молоком</t>
  </si>
  <si>
    <t>Сок в инд.упаковке</t>
  </si>
  <si>
    <t>Батон</t>
  </si>
  <si>
    <t>Икра овощная</t>
  </si>
  <si>
    <t>Суп гороховый на бульоне</t>
  </si>
  <si>
    <t>Шницель рубленый из мяса птицы</t>
  </si>
  <si>
    <t>Каша гречневая вязкая</t>
  </si>
  <si>
    <t>Крендкль сахарный, 100ЦВ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</si>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</sst>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J26" sqref="J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0" t="s">
        <v>25</v>
      </c>
      <c r="C1" s="50"/>
      <c r="D1" s="51"/>
      <c r="E1" s="1" t="s">
        <v>14</v>
      </c>
      <c r="F1" s="8" t="s">
        <v>21</v>
      </c>
      <c r="G1" s="1"/>
      <c r="H1" s="1"/>
      <c r="I1" s="1" t="s">
        <v>1</v>
      </c>
      <c r="J1" s="7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25.5" x14ac:dyDescent="0.25">
      <c r="A4" s="32" t="s">
        <v>9</v>
      </c>
      <c r="B4" s="27" t="s">
        <v>27</v>
      </c>
      <c r="C4" s="34">
        <v>1</v>
      </c>
      <c r="D4" s="41" t="s">
        <v>33</v>
      </c>
      <c r="E4" s="42">
        <v>170</v>
      </c>
      <c r="F4" s="34"/>
      <c r="G4" s="42">
        <v>22.81</v>
      </c>
      <c r="H4" s="42">
        <v>13.2</v>
      </c>
      <c r="I4" s="42">
        <v>46.44</v>
      </c>
      <c r="J4" s="42">
        <v>400.47</v>
      </c>
    </row>
    <row r="5" spans="1:10" x14ac:dyDescent="0.25">
      <c r="A5" s="32"/>
      <c r="B5" s="39"/>
      <c r="C5" s="38">
        <v>2</v>
      </c>
      <c r="D5" s="49" t="s">
        <v>34</v>
      </c>
      <c r="E5" s="43">
        <v>200</v>
      </c>
      <c r="F5" s="48"/>
      <c r="G5" s="43">
        <v>0</v>
      </c>
      <c r="H5" s="43">
        <v>0</v>
      </c>
      <c r="I5" s="43">
        <v>22.4</v>
      </c>
      <c r="J5" s="43">
        <v>90</v>
      </c>
    </row>
    <row r="6" spans="1:10" x14ac:dyDescent="0.25">
      <c r="A6" s="32"/>
      <c r="B6" s="1" t="s">
        <v>28</v>
      </c>
      <c r="C6" s="34">
        <v>3</v>
      </c>
      <c r="D6" s="41" t="s">
        <v>31</v>
      </c>
      <c r="E6" s="43">
        <v>200</v>
      </c>
      <c r="F6" s="34"/>
      <c r="G6" s="43">
        <v>0.2</v>
      </c>
      <c r="H6" s="43">
        <v>0.05</v>
      </c>
      <c r="I6" s="43">
        <v>13.04</v>
      </c>
      <c r="J6" s="43">
        <v>53.39</v>
      </c>
    </row>
    <row r="7" spans="1:10" x14ac:dyDescent="0.25">
      <c r="A7" s="3"/>
      <c r="B7" s="1" t="s">
        <v>15</v>
      </c>
      <c r="C7" s="34">
        <v>4</v>
      </c>
      <c r="D7" s="41" t="s">
        <v>35</v>
      </c>
      <c r="E7" s="43">
        <v>40</v>
      </c>
      <c r="F7" s="38"/>
      <c r="G7" s="43">
        <v>2.8</v>
      </c>
      <c r="H7" s="43">
        <v>0.4</v>
      </c>
      <c r="I7" s="43">
        <v>18.399999999999999</v>
      </c>
      <c r="J7" s="43">
        <v>88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610</v>
      </c>
      <c r="F11" s="10">
        <v>63.72</v>
      </c>
      <c r="G11" s="10">
        <f>SUM(G4:G9)</f>
        <v>25.81</v>
      </c>
      <c r="H11" s="10">
        <f>SUM(H4:H9)</f>
        <v>13.65</v>
      </c>
      <c r="I11" s="10">
        <f t="shared" ref="I11:J11" si="0">SUM(I4:I9)</f>
        <v>100.28</v>
      </c>
      <c r="J11" s="10">
        <v>631.86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36</v>
      </c>
      <c r="E12" s="45">
        <v>60</v>
      </c>
      <c r="F12" s="11"/>
      <c r="G12" s="45">
        <v>1.02</v>
      </c>
      <c r="H12" s="45">
        <v>5.4</v>
      </c>
      <c r="I12" s="45">
        <v>5.4</v>
      </c>
      <c r="J12" s="45">
        <v>81.599999999999994</v>
      </c>
    </row>
    <row r="13" spans="1:10" x14ac:dyDescent="0.25">
      <c r="A13" s="3"/>
      <c r="B13" s="1" t="s">
        <v>11</v>
      </c>
      <c r="C13" s="34">
        <v>2</v>
      </c>
      <c r="D13" s="44" t="s">
        <v>37</v>
      </c>
      <c r="E13" s="45">
        <v>200</v>
      </c>
      <c r="F13" s="9"/>
      <c r="G13" s="45">
        <v>5</v>
      </c>
      <c r="H13" s="45">
        <v>5.44</v>
      </c>
      <c r="I13" s="45">
        <v>15.03</v>
      </c>
      <c r="J13" s="45">
        <v>129.12</v>
      </c>
    </row>
    <row r="14" spans="1:10" x14ac:dyDescent="0.25">
      <c r="A14" s="3"/>
      <c r="B14" s="1" t="s">
        <v>12</v>
      </c>
      <c r="C14" s="34">
        <v>3</v>
      </c>
      <c r="D14" s="44" t="s">
        <v>38</v>
      </c>
      <c r="E14" s="45">
        <v>90</v>
      </c>
      <c r="F14" s="9"/>
      <c r="G14" s="45">
        <v>16.37</v>
      </c>
      <c r="H14" s="45">
        <v>18.59</v>
      </c>
      <c r="I14" s="45">
        <v>11.62</v>
      </c>
      <c r="J14" s="45">
        <v>280.26</v>
      </c>
    </row>
    <row r="15" spans="1:10" x14ac:dyDescent="0.25">
      <c r="A15" s="3"/>
      <c r="B15" s="1"/>
      <c r="C15" s="37">
        <v>4</v>
      </c>
      <c r="D15" s="44" t="s">
        <v>39</v>
      </c>
      <c r="E15" s="45">
        <v>150</v>
      </c>
      <c r="F15" s="9"/>
      <c r="G15" s="45">
        <v>4.7</v>
      </c>
      <c r="H15" s="45">
        <v>4.12</v>
      </c>
      <c r="I15" s="45">
        <v>21.18</v>
      </c>
      <c r="J15" s="45">
        <v>140.4</v>
      </c>
    </row>
    <row r="16" spans="1:10" x14ac:dyDescent="0.25">
      <c r="A16" s="3"/>
      <c r="B16" s="1" t="s">
        <v>19</v>
      </c>
      <c r="C16" s="34">
        <v>5</v>
      </c>
      <c r="D16" s="41" t="s">
        <v>31</v>
      </c>
      <c r="E16" s="43">
        <v>180</v>
      </c>
      <c r="F16" s="48"/>
      <c r="G16" s="43">
        <v>0.2</v>
      </c>
      <c r="H16" s="43">
        <v>0.05</v>
      </c>
      <c r="I16" s="43">
        <v>12.05</v>
      </c>
      <c r="J16" s="43">
        <v>49.4</v>
      </c>
    </row>
    <row r="17" spans="1:10" x14ac:dyDescent="0.25">
      <c r="A17" s="3"/>
      <c r="B17" s="1" t="s">
        <v>16</v>
      </c>
      <c r="C17" s="34">
        <v>6</v>
      </c>
      <c r="D17" s="44" t="s">
        <v>29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30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69.62</v>
      </c>
      <c r="G20" s="10">
        <f>SUM(G12:G18)</f>
        <v>32.119999999999997</v>
      </c>
      <c r="H20" s="10">
        <f>SUM(H12:H18)</f>
        <v>34.83</v>
      </c>
      <c r="I20" s="10">
        <f>SUM(I12:I18)</f>
        <v>94.53</v>
      </c>
      <c r="J20" s="10">
        <f>SUM(J12:J18)</f>
        <v>828.98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40</v>
      </c>
      <c r="E21" s="25">
        <v>100</v>
      </c>
      <c r="F21" s="26"/>
      <c r="G21" s="47">
        <v>11.83</v>
      </c>
      <c r="H21" s="47">
        <v>15.31</v>
      </c>
      <c r="I21" s="47">
        <v>74.819999999999993</v>
      </c>
      <c r="J21" s="47">
        <v>483.88</v>
      </c>
    </row>
    <row r="22" spans="1:10" x14ac:dyDescent="0.25">
      <c r="B22" s="1" t="s">
        <v>24</v>
      </c>
      <c r="C22" s="12">
        <v>2</v>
      </c>
      <c r="D22" s="41" t="s">
        <v>41</v>
      </c>
      <c r="E22" s="43">
        <v>200</v>
      </c>
      <c r="F22" s="40"/>
      <c r="G22" s="43">
        <v>6.4</v>
      </c>
      <c r="H22" s="43">
        <v>5</v>
      </c>
      <c r="I22" s="43">
        <v>8</v>
      </c>
      <c r="J22" s="43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18.23</v>
      </c>
      <c r="H24" s="13">
        <f t="shared" ref="H24:J24" si="1">SUM(H21:H22)</f>
        <v>20.310000000000002</v>
      </c>
      <c r="I24" s="13">
        <f t="shared" si="1"/>
        <v>82.82</v>
      </c>
      <c r="J24" s="13">
        <f t="shared" si="1"/>
        <v>585.88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2023-12-10T17:23:59Z</dcterms:modified>
</cp:coreProperties>
</file>